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<sst xmlns="http://schemas.openxmlformats.org/spreadsheetml/2006/main" count="37" uniqueCount="37">
  <si>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</si>
  <si>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</si>
  <si>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</si>
  <si>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</si>
  <si>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</si>
  <si>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</si>
  <si>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</si>
  <si>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</si>
  <si>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</si>
  <si>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</si>
  <si>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</si>
  <si>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</si>
  <si>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</si>
  <si>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</si>
  <si>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</si>
  <si>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</si>
  <si>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</si>
  <si>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</si>
  <si>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</si>
  <si>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</si>
  <si>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</si>
  <si>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</si>
  <si>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</si>
  <si>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</si>
  <si>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</si>
  <si>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</si>
  <si>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</si>
  <si>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</si>
  <si>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</si>
  <si>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الهرمل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</si>
  <si>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</si>
  <si>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</si>
  <si>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</si>
  <si>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</si>
  <si>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</si>
  <si>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 
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</si>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</sst>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60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6.83</v>
      </c>
      <c r="C8" s="9">
        <v>6.13</v>
      </c>
      <c r="D8" s="10">
        <f>C8/B8*100</f>
        <v>89.751098096632504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0</v>
      </c>
      <c r="J8" s="12">
        <f t="shared" ref="J8:J21" si="1">I8/B8*100</f>
        <v>0</v>
      </c>
      <c r="K8" s="9">
        <v>0.7</v>
      </c>
      <c r="L8" s="10">
        <f t="shared" ref="L8:L21" si="2">K8/B8*100</f>
        <v>10.248901903367495</v>
      </c>
    </row>
    <row r="9" spans="1:12" x14ac:dyDescent="0.25">
      <c r="A9" s="25" t="s">
        <v>16</v>
      </c>
      <c r="B9" s="8">
        <v>348.53500000000003</v>
      </c>
      <c r="C9" s="9">
        <v>328.03500000000003</v>
      </c>
      <c r="D9" s="10">
        <f t="shared" ref="D9:D21" si="3">C9/B9*100</f>
        <v>94.118237766651845</v>
      </c>
      <c r="E9" s="9">
        <v>2.5</v>
      </c>
      <c r="F9" s="10">
        <f t="shared" ref="F9:F21" si="4">E9/B9*100</f>
        <v>0.71728807723758004</v>
      </c>
      <c r="G9" s="9">
        <v>2</v>
      </c>
      <c r="H9" s="10">
        <f t="shared" si="0"/>
        <v>0.57383046179006414</v>
      </c>
      <c r="I9" s="11">
        <v>16</v>
      </c>
      <c r="J9" s="12">
        <f t="shared" si="1"/>
        <v>4.5906436943205131</v>
      </c>
      <c r="K9" s="9">
        <v>0</v>
      </c>
      <c r="L9" s="10">
        <f t="shared" si="2"/>
        <v>0</v>
      </c>
    </row>
    <row r="10" spans="1:12" x14ac:dyDescent="0.25">
      <c r="A10" s="25" t="s">
        <v>17</v>
      </c>
      <c r="B10" s="8">
        <v>2824.424</v>
      </c>
      <c r="C10" s="9">
        <v>2612.0740000000001</v>
      </c>
      <c r="D10" s="10">
        <f t="shared" si="3"/>
        <v>92.481652896307352</v>
      </c>
      <c r="E10" s="9">
        <v>5</v>
      </c>
      <c r="F10" s="10">
        <f t="shared" si="4"/>
        <v>0.17702724520114543</v>
      </c>
      <c r="G10" s="9">
        <v>2</v>
      </c>
      <c r="H10" s="10">
        <f t="shared" si="0"/>
        <v>7.0810898080458179E-2</v>
      </c>
      <c r="I10" s="11">
        <v>205.35</v>
      </c>
      <c r="J10" s="12">
        <f t="shared" si="1"/>
        <v>7.2705089604110427</v>
      </c>
      <c r="K10" s="9">
        <v>0</v>
      </c>
      <c r="L10" s="10">
        <f t="shared" si="2"/>
        <v>0</v>
      </c>
    </row>
    <row r="11" spans="1:12" x14ac:dyDescent="0.25">
      <c r="A11" s="25" t="s">
        <v>18</v>
      </c>
      <c r="B11" s="8">
        <v>6323.43</v>
      </c>
      <c r="C11" s="9">
        <v>5862.75</v>
      </c>
      <c r="D11" s="10">
        <f t="shared" si="3"/>
        <v>92.714713375494</v>
      </c>
      <c r="E11" s="9">
        <v>53.2</v>
      </c>
      <c r="F11" s="10">
        <f t="shared" si="4"/>
        <v>0.84131555184448947</v>
      </c>
      <c r="G11" s="9">
        <v>27.25</v>
      </c>
      <c r="H11" s="10">
        <f t="shared" si="0"/>
        <v>0.43093700728876577</v>
      </c>
      <c r="I11" s="11">
        <v>380.23</v>
      </c>
      <c r="J11" s="12">
        <f t="shared" si="1"/>
        <v>6.0130340653727483</v>
      </c>
      <c r="K11" s="9">
        <v>0</v>
      </c>
      <c r="L11" s="10">
        <f t="shared" si="2"/>
        <v>0</v>
      </c>
    </row>
    <row r="12" spans="1:12" x14ac:dyDescent="0.25">
      <c r="A12" s="25" t="s">
        <v>19</v>
      </c>
      <c r="B12" s="8">
        <v>15031.483</v>
      </c>
      <c r="C12" s="9">
        <v>13683.713</v>
      </c>
      <c r="D12" s="10">
        <f t="shared" si="3"/>
        <v>91.033685764737911</v>
      </c>
      <c r="E12" s="9">
        <v>185</v>
      </c>
      <c r="F12" s="10">
        <f t="shared" si="4"/>
        <v>1.2307501528624953</v>
      </c>
      <c r="G12" s="9">
        <v>144.80000000000001</v>
      </c>
      <c r="H12" s="10">
        <f t="shared" si="0"/>
        <v>0.96331147099723968</v>
      </c>
      <c r="I12" s="11">
        <v>1017.97</v>
      </c>
      <c r="J12" s="12">
        <f t="shared" si="1"/>
        <v>6.7722526114023474</v>
      </c>
      <c r="K12" s="9">
        <v>0</v>
      </c>
      <c r="L12" s="10">
        <f t="shared" si="2"/>
        <v>0</v>
      </c>
    </row>
    <row r="13" spans="1:12" x14ac:dyDescent="0.25">
      <c r="A13" s="25" t="s">
        <v>20</v>
      </c>
      <c r="B13" s="8">
        <v>18380.47</v>
      </c>
      <c r="C13" s="9">
        <v>16225.57</v>
      </c>
      <c r="D13" s="10">
        <f t="shared" si="3"/>
        <v>88.276143101890199</v>
      </c>
      <c r="E13" s="9">
        <v>502.05</v>
      </c>
      <c r="F13" s="10">
        <f t="shared" si="4"/>
        <v>2.7314317860207056</v>
      </c>
      <c r="G13" s="9">
        <v>217</v>
      </c>
      <c r="H13" s="10">
        <f t="shared" si="0"/>
        <v>1.1806009313145964</v>
      </c>
      <c r="I13" s="11">
        <v>1376.55</v>
      </c>
      <c r="J13" s="12">
        <f t="shared" si="1"/>
        <v>7.4891991336456565</v>
      </c>
      <c r="K13" s="9">
        <v>59.3</v>
      </c>
      <c r="L13" s="10">
        <f t="shared" si="2"/>
        <v>0.3226250471288275</v>
      </c>
    </row>
    <row r="14" spans="1:12" x14ac:dyDescent="0.25">
      <c r="A14" s="25" t="s">
        <v>21</v>
      </c>
      <c r="B14" s="8">
        <v>11392.08</v>
      </c>
      <c r="C14" s="9">
        <v>9878.23</v>
      </c>
      <c r="D14" s="10">
        <f t="shared" si="3"/>
        <v>86.711381942542531</v>
      </c>
      <c r="E14" s="9">
        <v>337.5</v>
      </c>
      <c r="F14" s="10">
        <f t="shared" si="4"/>
        <v>2.9625845324119915</v>
      </c>
      <c r="G14" s="9">
        <v>170.5</v>
      </c>
      <c r="H14" s="10">
        <f t="shared" si="0"/>
        <v>1.4966538156333171</v>
      </c>
      <c r="I14" s="11">
        <v>925.85</v>
      </c>
      <c r="J14" s="12">
        <f t="shared" si="1"/>
        <v>8.1271374498774591</v>
      </c>
      <c r="K14" s="9">
        <v>80</v>
      </c>
      <c r="L14" s="10">
        <f t="shared" si="2"/>
        <v>0.70224225953469432</v>
      </c>
    </row>
    <row r="15" spans="1:12" x14ac:dyDescent="0.25">
      <c r="A15" s="25" t="s">
        <v>22</v>
      </c>
      <c r="B15" s="8">
        <v>7672.35</v>
      </c>
      <c r="C15" s="9">
        <v>6424.6</v>
      </c>
      <c r="D15" s="10">
        <f t="shared" si="3"/>
        <v>83.737055791250398</v>
      </c>
      <c r="E15" s="9">
        <v>389.6</v>
      </c>
      <c r="F15" s="10">
        <f t="shared" si="4"/>
        <v>5.0779748056332155</v>
      </c>
      <c r="G15" s="9">
        <v>180</v>
      </c>
      <c r="H15" s="10">
        <f t="shared" si="0"/>
        <v>2.3460869225204792</v>
      </c>
      <c r="I15" s="11">
        <v>678.15</v>
      </c>
      <c r="J15" s="12">
        <f t="shared" si="1"/>
        <v>8.8388824805959061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4396.8</v>
      </c>
      <c r="C16" s="9">
        <v>3709.3</v>
      </c>
      <c r="D16" s="10">
        <f t="shared" si="3"/>
        <v>84.363628093158667</v>
      </c>
      <c r="E16" s="9">
        <v>505.5</v>
      </c>
      <c r="F16" s="10">
        <f t="shared" si="4"/>
        <v>11.496997816593886</v>
      </c>
      <c r="G16" s="9">
        <v>97</v>
      </c>
      <c r="H16" s="10">
        <f t="shared" si="0"/>
        <v>2.206149927219796</v>
      </c>
      <c r="I16" s="11">
        <v>85</v>
      </c>
      <c r="J16" s="12">
        <f t="shared" si="1"/>
        <v>1.9332241630276563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8094.95</v>
      </c>
      <c r="C17" s="9">
        <v>6530.3</v>
      </c>
      <c r="D17" s="10">
        <f t="shared" si="3"/>
        <v>80.671282713296563</v>
      </c>
      <c r="E17" s="9">
        <v>1078.5</v>
      </c>
      <c r="F17" s="10">
        <f t="shared" si="4"/>
        <v>13.323121205195832</v>
      </c>
      <c r="G17" s="9">
        <v>240</v>
      </c>
      <c r="H17" s="10">
        <f t="shared" si="0"/>
        <v>2.9648113947584607</v>
      </c>
      <c r="I17" s="11">
        <v>246.15</v>
      </c>
      <c r="J17" s="12">
        <f t="shared" si="1"/>
        <v>3.0407846867491464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3328.65</v>
      </c>
      <c r="C18" s="9">
        <v>2997.15</v>
      </c>
      <c r="D18" s="10">
        <f t="shared" si="3"/>
        <v>90.041007615700067</v>
      </c>
      <c r="E18" s="9">
        <v>0</v>
      </c>
      <c r="F18" s="10">
        <f t="shared" si="4"/>
        <v>0</v>
      </c>
      <c r="G18" s="9">
        <v>0</v>
      </c>
      <c r="H18" s="10">
        <f t="shared" si="0"/>
        <v>0</v>
      </c>
      <c r="I18" s="11">
        <v>331.5</v>
      </c>
      <c r="J18" s="12">
        <f t="shared" si="1"/>
        <v>9.9589923842999415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8728.2000000000007</v>
      </c>
      <c r="C19" s="9">
        <v>7074.4</v>
      </c>
      <c r="D19" s="10">
        <f t="shared" si="3"/>
        <v>81.052221534795251</v>
      </c>
      <c r="E19" s="9">
        <v>697.5</v>
      </c>
      <c r="F19" s="10">
        <f t="shared" si="4"/>
        <v>7.991338420292843</v>
      </c>
      <c r="G19" s="9">
        <v>328.8</v>
      </c>
      <c r="H19" s="10">
        <f t="shared" si="0"/>
        <v>3.7670997456520241</v>
      </c>
      <c r="I19" s="11">
        <v>627.5</v>
      </c>
      <c r="J19" s="12">
        <f t="shared" si="1"/>
        <v>7.1893402992598689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6293</v>
      </c>
      <c r="C20" s="14">
        <v>4918.5</v>
      </c>
      <c r="D20" s="15">
        <f t="shared" si="3"/>
        <v>78.158271094867317</v>
      </c>
      <c r="E20" s="14">
        <v>1374.5</v>
      </c>
      <c r="F20" s="15">
        <f t="shared" si="4"/>
        <v>21.841728905132687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92821.202000000005</v>
      </c>
      <c r="C21" s="21">
        <v>80250.751999999993</v>
      </c>
      <c r="D21" s="22">
        <f t="shared" si="3"/>
        <v>86.457350552301605</v>
      </c>
      <c r="E21" s="21">
        <v>5130.8500000000004</v>
      </c>
      <c r="F21" s="22">
        <f t="shared" si="4"/>
        <v>5.5276702837784848</v>
      </c>
      <c r="G21" s="21">
        <v>1409.35</v>
      </c>
      <c r="H21" s="22">
        <f t="shared" si="0"/>
        <v>1.5183492237042997</v>
      </c>
      <c r="I21" s="21">
        <v>5890.25</v>
      </c>
      <c r="J21" s="22">
        <f t="shared" si="1"/>
        <v>6.3458023308079978</v>
      </c>
      <c r="K21" s="21">
        <v>140</v>
      </c>
      <c r="L21" s="22">
        <f t="shared" si="2"/>
        <v>0.15082760940760062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2012-10-19T07:04:11Z</dcterms:modified>
</cp:coreProperties>
</file>